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9200" windowHeight="1164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<sst xmlns="http://schemas.openxmlformats.org/spreadsheetml/2006/main" count="445" uniqueCount="162">
  <si>
    <t>项目编号</t>
  </si>
  <si>
    <t>项目名称</t>
  </si>
  <si>
    <t>承担单位</t>
  </si>
  <si>
    <t>计划类别</t>
  </si>
  <si>
    <t>验收
方式</t>
  </si>
  <si>
    <t>附件</t>
  </si>
  <si>
    <t>等次</t>
  </si>
  <si>
    <t>序号</t>
  </si>
  <si>
    <t>高新中心</t>
  </si>
  <si>
    <t>依托单位</t>
  </si>
  <si>
    <t>湖北科技学院</t>
  </si>
  <si>
    <t>武汉东湖学院</t>
  </si>
  <si>
    <t>湖北大学</t>
  </si>
  <si>
    <t>华中科技大学</t>
  </si>
  <si>
    <t>湖北医药学院</t>
  </si>
  <si>
    <t>结题</t>
  </si>
  <si>
    <t>验收实施部门</t>
  </si>
  <si>
    <t>湖北省科技计划项目第二十六批验收通过名单</t>
  </si>
  <si>
    <t>2016ACA157</t>
  </si>
  <si>
    <t>纳米化mRNA重编程肝脏细胞为胰岛素分泌细胞的作用机制及应用研究</t>
  </si>
  <si>
    <t>湖北医药学院</t>
  </si>
  <si>
    <t>2016ACA131</t>
  </si>
  <si>
    <t>阿卡他定原料及滴眼液的研发</t>
  </si>
  <si>
    <t>远大医药（中国）有限公司</t>
  </si>
  <si>
    <t>2017ABA075</t>
  </si>
  <si>
    <t>蜜柑酯香醋加工工艺及品质控制关键技术研发</t>
  </si>
  <si>
    <t>湖北土老憨生态农业科技股份有限公司</t>
  </si>
  <si>
    <t>汽车驱动桥总成综合性能检测平台基础设施建设</t>
  </si>
  <si>
    <t>湖北省机电研究设计院股份公司</t>
  </si>
  <si>
    <t>制动器卡钳体的轻量化设计及产业化</t>
  </si>
  <si>
    <t>汽车保险杠智能物流仓储系统研发</t>
  </si>
  <si>
    <t>TGDI/TVDI发动机缸盖制造关键技术研究</t>
  </si>
  <si>
    <t>新型多孔制动盘的研制及产业化</t>
  </si>
  <si>
    <t>汽车传动轴总成产品检测服务基础设施建设</t>
  </si>
  <si>
    <t>机械装备行业工程设计咨询服务基础设施建设</t>
  </si>
  <si>
    <t>基于激光雷达/GPS组合导航技术的多旋翼无人机系统研发及产业化</t>
  </si>
  <si>
    <t>汽车保安件产品强检服务基础设施建设</t>
  </si>
  <si>
    <t>建筑工程动力特性监测及分析系统建设</t>
  </si>
  <si>
    <t>湖北省建筑科学研究设计院股份有限公司</t>
  </si>
  <si>
    <t>大跨度钢桁架结构检（监）测系统建设</t>
  </si>
  <si>
    <t>钢结构焊缝质量检测与分析系统建设</t>
  </si>
  <si>
    <t>基于BIM技术的绿色建筑检测检测平台建设</t>
  </si>
  <si>
    <t>多功能板管复合激光加工设备开发及产业化建设项目</t>
  </si>
  <si>
    <t>湖北省轻工业科学研究设计院</t>
  </si>
  <si>
    <t>药物毒代动力学技术平台建设</t>
  </si>
  <si>
    <t>湖北省医药工业研究院有限公司</t>
  </si>
  <si>
    <t>磷酸二酯酶5抑制剂他达拉非的研究与开发</t>
  </si>
  <si>
    <t>药物试验生物样本分析实验室建设</t>
  </si>
  <si>
    <t>安全药理学研究新技术平台建设</t>
  </si>
  <si>
    <t>组胺H1受体拮抗剂比拉斯汀的临床前研究</t>
  </si>
  <si>
    <t>替硝唑片质量一致性评价（药学研究）</t>
  </si>
  <si>
    <t>2014CFB909</t>
  </si>
  <si>
    <t>土壤污染调查与修复过程中原位监测的新方法技术研究</t>
  </si>
  <si>
    <t>中国地质大学</t>
  </si>
  <si>
    <t>2015CFB380</t>
  </si>
  <si>
    <t>抑制糖皮质激素对tau蛋白过度磷酸化对糖皮质激素治疗脊髓损伤疗效的影响</t>
  </si>
  <si>
    <t>武汉市普爱医院</t>
  </si>
  <si>
    <t>2015CFB402</t>
  </si>
  <si>
    <t>液阻衬套橡胶结构与流体耦合系统设计方法研究</t>
  </si>
  <si>
    <t>湖北汽车工业学院</t>
  </si>
  <si>
    <t>2015CFB676</t>
  </si>
  <si>
    <t>探讨替米沙坦对人肾小管上皮细胞尿酸盐转运蛋白hUAT表达的影响及其作用机制</t>
  </si>
  <si>
    <t>湖北省中山医院</t>
  </si>
  <si>
    <t>2015CFC790</t>
  </si>
  <si>
    <t>自主驾驶汽车行驶环境感知与理解研究</t>
  </si>
  <si>
    <t>2015CFC892</t>
  </si>
  <si>
    <t>源于中药活性成分的抗肿瘤药物对线粒体的作用及其机制</t>
  </si>
  <si>
    <t>2016CFB202</t>
  </si>
  <si>
    <t>内包金属富勒烯-聚3-己基噻吩双缆型分子的合成及光伏性质研究</t>
  </si>
  <si>
    <t>湖北第二师范学院</t>
  </si>
  <si>
    <t>2016CFB409</t>
  </si>
  <si>
    <t>穿膜肽介导microRNA-145抑制子宫内膜癌干细胞侵袭、转移的机制及其临床意义</t>
  </si>
  <si>
    <t>2016CFB515</t>
  </si>
  <si>
    <t>基于光纤传感技术的水力除焦过程中焦炭塔壁振动特性的研究</t>
  </si>
  <si>
    <t>2016CFC719</t>
  </si>
  <si>
    <t>IL-37b抑制肿瘤细胞EMT的机制研究</t>
  </si>
  <si>
    <t>2017CFB157</t>
  </si>
  <si>
    <t>一氧化氮与环氧合酶的相互作用机制研究</t>
  </si>
  <si>
    <t>2017CFB235</t>
  </si>
  <si>
    <t>桂花CCD4启动子序列多态性对花瓣色香形成的影响</t>
  </si>
  <si>
    <t>湖北科技学院</t>
  </si>
  <si>
    <t>2017CFB271</t>
  </si>
  <si>
    <t>育龄妇女葡萄糖-6-磷酸脱氢酶基因突变分析及其临床特征的相关性研究</t>
  </si>
  <si>
    <t>湖北省妇幼保健院</t>
  </si>
  <si>
    <t>2017CFB274</t>
  </si>
  <si>
    <t>电针对PCOS大鼠围着床期、妊娠早期子宫内膜HOXA一0、NF-kB/MMP-9及ECM相关因子表达的影响</t>
  </si>
  <si>
    <t>2017CFB351</t>
  </si>
  <si>
    <t>血管老化机制的相关研究</t>
  </si>
  <si>
    <t>2017CFB452</t>
  </si>
  <si>
    <t>瘢痕疙瘩中成纤维细胞经Epac通路导致纤维化的机制研究</t>
  </si>
  <si>
    <t>2017CFB472</t>
  </si>
  <si>
    <t>PD-L一调控非小细胞肺癌立体定向放疗后远隔效应的分子机制研究</t>
  </si>
  <si>
    <t>2017CFB501</t>
  </si>
  <si>
    <t>基于可变天气参数的光伏系统自适应模糊MPPT控制策略研究</t>
  </si>
  <si>
    <t>湖北民族学院</t>
  </si>
  <si>
    <t>2017CFB529</t>
  </si>
  <si>
    <t>多功能有机-无机杂化纳米花免疫传感体系用于心肌梗死早期诊断研究</t>
  </si>
  <si>
    <t>2017CFB626</t>
  </si>
  <si>
    <t>内源性硫化氢在妊娠期高血压疾病血管病变中的作用研究</t>
  </si>
  <si>
    <t>2017CFB638</t>
  </si>
  <si>
    <t>内皮祖细胞携带eNOS基因特异性saRNA移植入阴茎海绵体治疗糖尿病性ED的研究</t>
  </si>
  <si>
    <t>2017CFB641</t>
  </si>
  <si>
    <t>miR-3一-3p靶向Sema4C调控宫颈癌铂类耐药作用及其机制研究</t>
  </si>
  <si>
    <t>2017CFB670</t>
  </si>
  <si>
    <t>肌浆网内钙感应位点突变致兰尼丁受体功能缺失对心脏功能的影响及机制研究</t>
  </si>
  <si>
    <t>2017CFB702</t>
  </si>
  <si>
    <t>新型VAT音乐治疗干预牙科焦虑症患者的机制研究</t>
  </si>
  <si>
    <t>湖北第2师范学院</t>
  </si>
  <si>
    <t>2017CFB705</t>
  </si>
  <si>
    <t>小胶质细胞电压门控质子通道Hv一调控对脊髓损伤修复的影响和机制研究</t>
  </si>
  <si>
    <t>2017CFB735</t>
  </si>
  <si>
    <t>IL-22及其抑制蛋白IL-22BP在胰岛内皮细胞与胰岛β细胞交互中的作用机制研究</t>
  </si>
  <si>
    <t>荆州市中心医院</t>
  </si>
  <si>
    <t>2017CFB748</t>
  </si>
  <si>
    <t>Klotho对Wnt/β-Catenin信号通路的调控在老龄肾脏缺血再灌注损伤中的作用</t>
  </si>
  <si>
    <t>2017CFB752</t>
  </si>
  <si>
    <t>DNA损伤修复基因BTBD一5在卵巢衰老中 的作用及分子机制</t>
  </si>
  <si>
    <t>2017CFB765</t>
  </si>
  <si>
    <t>PSGL-一启动的粘附级联在吸烟诱导的COPD气道中性粒细胞募集中的研究</t>
  </si>
  <si>
    <t>2017CFB785</t>
  </si>
  <si>
    <t>脉络膜交感神经通路及其对不同区域脉络膜血流调控差异性的研究</t>
  </si>
  <si>
    <t>2017CFB790</t>
  </si>
  <si>
    <t>综合医院住院患者自杀环境相关因素评估及预防机制研究</t>
  </si>
  <si>
    <t>2017CFC845</t>
  </si>
  <si>
    <t>炎症小体在心肌肥大病理过程中作用机制的研究</t>
  </si>
  <si>
    <r>
      <t>2</t>
    </r>
    <r>
      <rPr>
        <sz val="10"/>
        <color indexed="8"/>
        <rFont val="仿宋_GB2312"/>
        <family val="3"/>
      </rPr>
      <t>018CFC827</t>
    </r>
  </si>
  <si>
    <t>乙醇胺-羟基功能化离子液体体系在电化学气体传感器中的应用</t>
  </si>
  <si>
    <t>2018CFB525</t>
  </si>
  <si>
    <t>Cu/Ag电偶腐蚀行为及机理研究</t>
  </si>
  <si>
    <t>武汉工程大学</t>
  </si>
  <si>
    <t>2018CFB532</t>
  </si>
  <si>
    <t>基于忆阻的网络簇多吸引子理论与应用研究</t>
  </si>
  <si>
    <t>湖北师范大学</t>
  </si>
  <si>
    <t>2018CFC840</t>
  </si>
  <si>
    <t>KDM5A与卵巢癌的临床关系分析及其基因沉默对卵巢癌铂类耐药细胞系SKOV3/DDP细胞耐药性的影响</t>
  </si>
  <si>
    <t>2018CFC869</t>
  </si>
  <si>
    <t>金纳米团簇的设计合成及其抗菌应用研究</t>
  </si>
  <si>
    <t>随州市中心医院</t>
  </si>
  <si>
    <t>2019CFB792</t>
  </si>
  <si>
    <t>莲子多酚的特异性分离及抗氧化应激作用机理研究</t>
  </si>
  <si>
    <t>湖北师范大学</t>
  </si>
  <si>
    <t>2019CFB300</t>
  </si>
  <si>
    <t>非贵金属增强SERS活性基底S-g-C3N4/WO2.7的制备及其应用</t>
  </si>
  <si>
    <t>武汉工程大学</t>
  </si>
  <si>
    <t>2017CFC805</t>
  </si>
  <si>
    <t>船舶外形曲面的数学线型与设计优化</t>
  </si>
  <si>
    <t>武昌首义学院</t>
  </si>
  <si>
    <t>2018CFB694</t>
  </si>
  <si>
    <t>偶联剂辅助法制备能带可调的近红外量子点敏化太阳能电池研究</t>
  </si>
  <si>
    <t>2017CFB463</t>
  </si>
  <si>
    <t>承载甲基强的松龙的多肽局部缓释载体的研制及对急性脊髓损伤的治疗作用</t>
  </si>
  <si>
    <t>技术创新专项重大项目</t>
  </si>
  <si>
    <t>技术创新专项重大项目</t>
  </si>
  <si>
    <t>科技发展专项</t>
  </si>
  <si>
    <t>自然科学基金面上类项目</t>
  </si>
  <si>
    <t>现场</t>
  </si>
  <si>
    <t>现场</t>
  </si>
  <si>
    <t>结题</t>
  </si>
  <si>
    <t>结题</t>
  </si>
  <si>
    <t>合格</t>
  </si>
  <si>
    <t>良好</t>
  </si>
  <si>
    <t>优秀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</si>
</sst>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color indexed="8"/>
      <name val="宋体"/>
      <family val="0"/>
    </font>
    <font>
      <sz val="9"/>
      <name val="宋体"/>
      <family val="0"/>
    </font>
    <font>
      <sz val="12"/>
      <name val="宋体"/>
      <family val="0"/>
    </font>
    <font>
      <sz val="10"/>
      <name val="仿宋_GB2312"/>
      <family val="3"/>
    </font>
    <font>
      <sz val="12"/>
      <name val="黑体"/>
      <family val="3"/>
    </font>
    <font>
      <sz val="10"/>
      <name val="Arial"/>
      <family val="2"/>
    </font>
    <font>
      <sz val="10"/>
      <color indexed="8"/>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方正黑体_GBK"/>
      <family val="4"/>
    </font>
    <font>
      <sz val="20"/>
      <color indexed="8"/>
      <name val="方正小标宋_GBK"/>
      <family val="4"/>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方正黑体_GBK"/>
      <family val="4"/>
    </font>
    <font>
      <sz val="20"/>
      <color theme="1"/>
      <name val="方正小标宋_GBK"/>
      <family val="4"/>
    </font>
    <font>
      <sz val="10"/>
      <color theme="1"/>
      <name val="仿宋_GB2312"/>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color indexed="63"/>
      </right>
      <top>
        <color indexed="63"/>
      </top>
      <bottom>
        <color indexed="63"/>
      </bottom>
    </border>
    <border>
      <left style="thin"/>
      <right style="thin"/>
      <top style="thin"/>
      <bottom style="thin"/>
    </border>
    <border>
      <left/>
      <right/>
      <top/>
      <bottom style="thin"/>
    </border>
  </borders>
  <cellStyleXfs count="8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 fillId="0" borderId="0">
      <alignment/>
      <protection/>
    </xf>
    <xf numFmtId="0" fontId="3" fillId="0" borderId="0">
      <alignment/>
      <protection/>
    </xf>
    <xf numFmtId="0" fontId="0" fillId="0" borderId="0">
      <alignment vertical="center"/>
      <protection/>
    </xf>
    <xf numFmtId="0" fontId="0" fillId="0" borderId="0">
      <alignment/>
      <protection/>
    </xf>
    <xf numFmtId="0" fontId="0" fillId="0" borderId="0">
      <alignment/>
      <protection/>
    </xf>
    <xf numFmtId="0" fontId="3" fillId="0" borderId="0">
      <alignment vertical="center"/>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Protection="0">
      <alignment/>
    </xf>
    <xf numFmtId="0" fontId="3" fillId="0" borderId="0" applyProtection="0">
      <alignment/>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33">
    <xf numFmtId="0" fontId="0" fillId="0" borderId="0" xfId="0" applyFont="1" applyAlignment="1">
      <alignment vertical="center"/>
    </xf>
    <xf numFmtId="0" fontId="3" fillId="0" borderId="0" xfId="0" applyFont="1" applyFill="1" applyAlignment="1">
      <alignment/>
    </xf>
    <xf numFmtId="0" fontId="0" fillId="0" borderId="0" xfId="0" applyAlignment="1">
      <alignment vertical="center" wrapText="1"/>
    </xf>
    <xf numFmtId="0" fontId="0" fillId="0" borderId="0" xfId="0" applyFill="1" applyAlignment="1">
      <alignment/>
    </xf>
    <xf numFmtId="0" fontId="0" fillId="0" borderId="0" xfId="0" applyFill="1" applyAlignment="1">
      <alignment vertical="center"/>
    </xf>
    <xf numFmtId="0" fontId="0" fillId="0" borderId="0" xfId="0" applyAlignment="1">
      <alignment horizontal="center" vertical="center" wrapText="1"/>
    </xf>
    <xf numFmtId="0" fontId="42" fillId="0" borderId="0" xfId="0" applyFont="1" applyAlignment="1">
      <alignment vertical="center" wrapText="1"/>
    </xf>
    <xf numFmtId="0" fontId="0" fillId="0" borderId="10" xfId="0" applyBorder="1" applyAlignment="1">
      <alignment vertical="center" wrapText="1"/>
    </xf>
    <xf numFmtId="0" fontId="5" fillId="0" borderId="11" xfId="0" applyFont="1" applyFill="1" applyBorder="1" applyAlignment="1" applyProtection="1">
      <alignment horizontal="center" vertical="center" wrapText="1"/>
      <protection/>
    </xf>
    <xf numFmtId="0" fontId="4" fillId="33" borderId="0" xfId="40" applyFont="1" applyFill="1" applyBorder="1" applyAlignment="1">
      <alignment horizontal="center" vertical="center" wrapText="1"/>
      <protection/>
    </xf>
    <xf numFmtId="0" fontId="43" fillId="0" borderId="0" xfId="0" applyFont="1" applyBorder="1" applyAlignment="1">
      <alignment vertical="center" wrapText="1"/>
    </xf>
    <xf numFmtId="0" fontId="43" fillId="0" borderId="12" xfId="0" applyFont="1" applyBorder="1" applyAlignment="1">
      <alignment horizontal="center" vertical="center" wrapText="1"/>
    </xf>
    <xf numFmtId="0" fontId="4" fillId="0" borderId="11" xfId="59" applyFont="1" applyBorder="1" applyAlignment="1" applyProtection="1">
      <alignment horizontal="left" vertical="center" wrapText="1"/>
      <protection/>
    </xf>
    <xf numFmtId="0" fontId="4" fillId="0" borderId="11" xfId="59"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4" fillId="33" borderId="11" xfId="41" applyFont="1" applyFill="1" applyBorder="1" applyAlignment="1">
      <alignment horizontal="center" vertical="center" wrapText="1"/>
      <protection/>
    </xf>
    <xf numFmtId="0" fontId="4" fillId="33" borderId="11" xfId="41" applyFont="1" applyFill="1" applyBorder="1" applyAlignment="1">
      <alignment horizontal="left" vertical="center" wrapText="1"/>
      <protection/>
    </xf>
    <xf numFmtId="0" fontId="4" fillId="33" borderId="11" xfId="60" applyFont="1" applyFill="1" applyBorder="1" applyAlignment="1" applyProtection="1">
      <alignment horizontal="center" vertical="center" wrapText="1"/>
      <protection/>
    </xf>
    <xf numFmtId="0" fontId="4" fillId="33" borderId="11" xfId="60" applyFont="1" applyFill="1" applyBorder="1" applyAlignment="1" applyProtection="1">
      <alignment horizontal="left" vertical="center" wrapText="1"/>
      <protection/>
    </xf>
    <xf numFmtId="0" fontId="4" fillId="33" borderId="11" xfId="0" applyFont="1" applyFill="1" applyBorder="1" applyAlignment="1" applyProtection="1">
      <alignment horizontal="left" vertical="center" wrapText="1"/>
      <protection/>
    </xf>
    <xf numFmtId="0" fontId="4" fillId="33" borderId="11" xfId="0" applyFont="1" applyFill="1" applyBorder="1" applyAlignment="1">
      <alignment horizontal="center" vertical="center" wrapText="1"/>
    </xf>
    <xf numFmtId="0" fontId="4" fillId="33" borderId="11" xfId="0" applyFont="1" applyFill="1" applyBorder="1" applyAlignment="1">
      <alignment horizontal="left" vertical="center" wrapText="1"/>
    </xf>
    <xf numFmtId="0" fontId="4" fillId="33" borderId="11" xfId="0" applyFont="1" applyFill="1" applyBorder="1" applyAlignment="1">
      <alignment horizontal="left" vertical="center"/>
    </xf>
    <xf numFmtId="0" fontId="4" fillId="33" borderId="11" xfId="0" applyFont="1" applyFill="1" applyBorder="1" applyAlignment="1">
      <alignment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4" fillId="0" borderId="11" xfId="0" applyFont="1" applyBorder="1" applyAlignment="1">
      <alignment horizontal="center" vertical="center"/>
    </xf>
    <xf numFmtId="0" fontId="4" fillId="0" borderId="11" xfId="60" applyFont="1" applyFill="1" applyBorder="1" applyAlignment="1" applyProtection="1">
      <alignment horizontal="left" vertical="center" wrapText="1"/>
      <protection/>
    </xf>
    <xf numFmtId="0" fontId="4" fillId="0" borderId="11" xfId="0"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locked="0"/>
    </xf>
    <xf numFmtId="0" fontId="4" fillId="33" borderId="11" xfId="0" applyFont="1" applyFill="1" applyBorder="1" applyAlignment="1" applyProtection="1">
      <alignment horizontal="center" vertical="center" wrapText="1"/>
      <protection/>
    </xf>
    <xf numFmtId="0" fontId="44" fillId="0" borderId="11" xfId="0" applyFont="1" applyFill="1" applyBorder="1" applyAlignment="1">
      <alignment horizontal="center" vertical="center" wrapText="1"/>
    </xf>
    <xf numFmtId="0" fontId="4" fillId="33" borderId="11" xfId="40" applyFont="1" applyFill="1" applyBorder="1" applyAlignment="1">
      <alignment horizontal="center" vertical="center" wrapText="1"/>
      <protection/>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1" xfId="40"/>
    <cellStyle name="常规 11 2 2 2" xfId="41"/>
    <cellStyle name="常规 12 2" xfId="42"/>
    <cellStyle name="常规 14 2 10 2" xfId="43"/>
    <cellStyle name="常规 14 45" xfId="44"/>
    <cellStyle name="常规 2" xfId="45"/>
    <cellStyle name="常规 2 4" xfId="46"/>
    <cellStyle name="常规 26" xfId="47"/>
    <cellStyle name="常规 27" xfId="48"/>
    <cellStyle name="常规 28" xfId="49"/>
    <cellStyle name="常规 29" xfId="50"/>
    <cellStyle name="常规 30" xfId="51"/>
    <cellStyle name="常规 34" xfId="52"/>
    <cellStyle name="常规 37" xfId="53"/>
    <cellStyle name="常规 38" xfId="54"/>
    <cellStyle name="常规 39" xfId="55"/>
    <cellStyle name="常规 40" xfId="56"/>
    <cellStyle name="常规 41" xfId="57"/>
    <cellStyle name="常规 42" xfId="58"/>
    <cellStyle name="常规_2014年任务书" xfId="59"/>
    <cellStyle name="常规_2014年任务书 2" xfId="60"/>
    <cellStyle name="好"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注释" xfId="81"/>
  </cellStyles>
  <dxfs count="43">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border/>
    </dxf>
    <dxf>
      <font>
        <color rgb="FF9C0006"/>
      </font>
      <fill>
        <patternFill patternType="solid">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javascript:void(0)" TargetMode="External" /><Relationship Id="rId2" Type="http://schemas.openxmlformats.org/officeDocument/2006/relationships/hyperlink" Target="javascript:void(0)"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K68"/>
  <sheetViews>
    <sheetView tabSelected="1" zoomScale="130" zoomScaleNormal="130" zoomScalePageLayoutView="0" workbookViewId="0" topLeftCell="A1">
      <selection activeCell="J67" sqref="J67"/>
    </sheetView>
  </sheetViews>
  <sheetFormatPr defaultColWidth="9.140625" defaultRowHeight="15"/>
  <cols>
    <col min="1" max="1" width="5.28125" style="2" customWidth="1"/>
    <col min="2" max="2" width="10.57421875" style="5" customWidth="1"/>
    <col min="3" max="3" width="20.28125" style="2" customWidth="1"/>
    <col min="4" max="4" width="15.140625" style="2" customWidth="1"/>
    <col min="5" max="5" width="10.28125" style="2" customWidth="1"/>
    <col min="6" max="7" width="7.8515625" style="2" customWidth="1"/>
    <col min="8" max="8" width="8.421875" style="2" customWidth="1"/>
    <col min="9" max="9" width="5.421875" style="2" customWidth="1"/>
    <col min="10" max="11" width="9.00390625" style="4" customWidth="1"/>
  </cols>
  <sheetData>
    <row r="1" ht="14.25">
      <c r="A1" s="6" t="s">
        <v>5</v>
      </c>
    </row>
    <row r="2" spans="1:9" ht="45.75" customHeight="1">
      <c r="A2" s="11" t="s">
        <v>17</v>
      </c>
      <c r="B2" s="11"/>
      <c r="C2" s="11"/>
      <c r="D2" s="11"/>
      <c r="E2" s="11"/>
      <c r="F2" s="11"/>
      <c r="G2" s="11"/>
      <c r="H2" s="11"/>
      <c r="I2" s="10"/>
    </row>
    <row r="3" spans="1:9" ht="28.5">
      <c r="A3" s="8" t="s">
        <v>7</v>
      </c>
      <c r="B3" s="8" t="s">
        <v>0</v>
      </c>
      <c r="C3" s="8" t="s">
        <v>1</v>
      </c>
      <c r="D3" s="8" t="s">
        <v>2</v>
      </c>
      <c r="E3" s="8" t="s">
        <v>3</v>
      </c>
      <c r="F3" s="8" t="s">
        <v>4</v>
      </c>
      <c r="G3" s="8" t="s">
        <v>6</v>
      </c>
      <c r="H3" s="8" t="s">
        <v>16</v>
      </c>
      <c r="I3" s="7"/>
    </row>
    <row r="4" spans="1:11" s="3" customFormat="1" ht="36">
      <c r="A4" s="31">
        <v>1</v>
      </c>
      <c r="B4" s="12" t="s">
        <v>18</v>
      </c>
      <c r="C4" s="13" t="s">
        <v>19</v>
      </c>
      <c r="D4" s="13" t="s">
        <v>20</v>
      </c>
      <c r="E4" s="27" t="s">
        <v>151</v>
      </c>
      <c r="F4" s="27" t="s">
        <v>155</v>
      </c>
      <c r="G4" s="28" t="s">
        <v>159</v>
      </c>
      <c r="H4" s="32" t="s">
        <v>8</v>
      </c>
      <c r="J4" s="9"/>
      <c r="K4" s="9"/>
    </row>
    <row r="5" spans="1:11" s="3" customFormat="1" ht="24">
      <c r="A5" s="31">
        <v>2</v>
      </c>
      <c r="B5" s="12" t="s">
        <v>21</v>
      </c>
      <c r="C5" s="13" t="s">
        <v>22</v>
      </c>
      <c r="D5" s="13" t="s">
        <v>23</v>
      </c>
      <c r="E5" s="27" t="s">
        <v>151</v>
      </c>
      <c r="F5" s="27" t="s">
        <v>155</v>
      </c>
      <c r="G5" s="28" t="s">
        <v>159</v>
      </c>
      <c r="H5" s="32" t="s">
        <v>8</v>
      </c>
      <c r="J5" s="9"/>
      <c r="K5" s="9"/>
    </row>
    <row r="6" spans="1:11" s="3" customFormat="1" ht="36">
      <c r="A6" s="31">
        <v>3</v>
      </c>
      <c r="B6" s="12" t="s">
        <v>24</v>
      </c>
      <c r="C6" s="12" t="s">
        <v>25</v>
      </c>
      <c r="D6" s="14" t="s">
        <v>26</v>
      </c>
      <c r="E6" s="28" t="s">
        <v>152</v>
      </c>
      <c r="F6" s="29" t="s">
        <v>156</v>
      </c>
      <c r="G6" s="28" t="s">
        <v>160</v>
      </c>
      <c r="H6" s="32" t="s">
        <v>8</v>
      </c>
      <c r="J6" s="9"/>
      <c r="K6" s="9"/>
    </row>
    <row r="7" spans="1:11" s="3" customFormat="1" ht="24">
      <c r="A7" s="31">
        <v>4</v>
      </c>
      <c r="B7" s="12"/>
      <c r="C7" s="12" t="s">
        <v>27</v>
      </c>
      <c r="D7" s="14" t="s">
        <v>28</v>
      </c>
      <c r="E7" s="28" t="s">
        <v>153</v>
      </c>
      <c r="F7" s="15" t="s">
        <v>15</v>
      </c>
      <c r="G7" s="28" t="s">
        <v>160</v>
      </c>
      <c r="H7" s="32" t="s">
        <v>8</v>
      </c>
      <c r="J7" s="9"/>
      <c r="K7" s="9"/>
    </row>
    <row r="8" spans="1:11" s="3" customFormat="1" ht="24">
      <c r="A8" s="31">
        <v>5</v>
      </c>
      <c r="B8" s="12"/>
      <c r="C8" s="12" t="s">
        <v>29</v>
      </c>
      <c r="D8" s="14" t="s">
        <v>28</v>
      </c>
      <c r="E8" s="28" t="s">
        <v>153</v>
      </c>
      <c r="F8" s="15" t="s">
        <v>15</v>
      </c>
      <c r="G8" s="28" t="s">
        <v>160</v>
      </c>
      <c r="H8" s="32" t="s">
        <v>8</v>
      </c>
      <c r="J8" s="9"/>
      <c r="K8" s="9"/>
    </row>
    <row r="9" spans="1:11" s="3" customFormat="1" ht="24">
      <c r="A9" s="31">
        <v>6</v>
      </c>
      <c r="B9" s="12"/>
      <c r="C9" s="12" t="s">
        <v>30</v>
      </c>
      <c r="D9" s="14" t="s">
        <v>28</v>
      </c>
      <c r="E9" s="28" t="s">
        <v>153</v>
      </c>
      <c r="F9" s="15" t="s">
        <v>15</v>
      </c>
      <c r="G9" s="28" t="s">
        <v>160</v>
      </c>
      <c r="H9" s="32" t="s">
        <v>8</v>
      </c>
      <c r="J9" s="9"/>
      <c r="K9" s="9"/>
    </row>
    <row r="10" spans="1:11" s="3" customFormat="1" ht="24">
      <c r="A10" s="31">
        <v>7</v>
      </c>
      <c r="B10" s="12"/>
      <c r="C10" s="12" t="s">
        <v>31</v>
      </c>
      <c r="D10" s="14" t="s">
        <v>28</v>
      </c>
      <c r="E10" s="28" t="s">
        <v>153</v>
      </c>
      <c r="F10" s="15" t="s">
        <v>15</v>
      </c>
      <c r="G10" s="28" t="s">
        <v>160</v>
      </c>
      <c r="H10" s="32" t="s">
        <v>8</v>
      </c>
      <c r="J10" s="9"/>
      <c r="K10" s="9"/>
    </row>
    <row r="11" spans="1:11" s="1" customFormat="1" ht="26.25" customHeight="1">
      <c r="A11" s="31">
        <v>8</v>
      </c>
      <c r="B11" s="12"/>
      <c r="C11" s="12" t="s">
        <v>32</v>
      </c>
      <c r="D11" s="14" t="s">
        <v>28</v>
      </c>
      <c r="E11" s="28" t="s">
        <v>153</v>
      </c>
      <c r="F11" s="15" t="s">
        <v>15</v>
      </c>
      <c r="G11" s="28" t="s">
        <v>160</v>
      </c>
      <c r="H11" s="32" t="s">
        <v>8</v>
      </c>
      <c r="J11" s="9"/>
      <c r="K11" s="9"/>
    </row>
    <row r="12" spans="1:11" s="1" customFormat="1" ht="26.25" customHeight="1">
      <c r="A12" s="31">
        <v>9</v>
      </c>
      <c r="B12" s="12"/>
      <c r="C12" s="12" t="s">
        <v>33</v>
      </c>
      <c r="D12" s="14" t="s">
        <v>28</v>
      </c>
      <c r="E12" s="28" t="s">
        <v>153</v>
      </c>
      <c r="F12" s="15" t="s">
        <v>15</v>
      </c>
      <c r="G12" s="28" t="s">
        <v>160</v>
      </c>
      <c r="H12" s="32" t="s">
        <v>8</v>
      </c>
      <c r="J12" s="9"/>
      <c r="K12" s="9"/>
    </row>
    <row r="13" spans="1:11" s="1" customFormat="1" ht="26.25" customHeight="1">
      <c r="A13" s="31">
        <v>10</v>
      </c>
      <c r="B13" s="12"/>
      <c r="C13" s="12" t="s">
        <v>34</v>
      </c>
      <c r="D13" s="14" t="s">
        <v>28</v>
      </c>
      <c r="E13" s="28" t="s">
        <v>153</v>
      </c>
      <c r="F13" s="15" t="s">
        <v>15</v>
      </c>
      <c r="G13" s="28" t="s">
        <v>160</v>
      </c>
      <c r="H13" s="32" t="s">
        <v>8</v>
      </c>
      <c r="J13" s="9"/>
      <c r="K13" s="9"/>
    </row>
    <row r="14" spans="1:11" s="1" customFormat="1" ht="26.25" customHeight="1">
      <c r="A14" s="31">
        <v>11</v>
      </c>
      <c r="B14" s="12"/>
      <c r="C14" s="12" t="s">
        <v>35</v>
      </c>
      <c r="D14" s="14" t="s">
        <v>28</v>
      </c>
      <c r="E14" s="28" t="s">
        <v>153</v>
      </c>
      <c r="F14" s="15" t="s">
        <v>15</v>
      </c>
      <c r="G14" s="28" t="s">
        <v>159</v>
      </c>
      <c r="H14" s="32" t="s">
        <v>8</v>
      </c>
      <c r="J14" s="9"/>
      <c r="K14" s="9"/>
    </row>
    <row r="15" spans="1:11" s="1" customFormat="1" ht="26.25" customHeight="1">
      <c r="A15" s="31">
        <v>12</v>
      </c>
      <c r="B15" s="12"/>
      <c r="C15" s="12" t="s">
        <v>36</v>
      </c>
      <c r="D15" s="14" t="s">
        <v>28</v>
      </c>
      <c r="E15" s="28" t="s">
        <v>153</v>
      </c>
      <c r="F15" s="15" t="s">
        <v>15</v>
      </c>
      <c r="G15" s="28" t="s">
        <v>160</v>
      </c>
      <c r="H15" s="32" t="s">
        <v>8</v>
      </c>
      <c r="J15" s="9"/>
      <c r="K15" s="9"/>
    </row>
    <row r="16" spans="1:11" s="1" customFormat="1" ht="26.25" customHeight="1">
      <c r="A16" s="31">
        <v>13</v>
      </c>
      <c r="B16" s="12"/>
      <c r="C16" s="12" t="s">
        <v>37</v>
      </c>
      <c r="D16" s="14" t="s">
        <v>38</v>
      </c>
      <c r="E16" s="28" t="s">
        <v>153</v>
      </c>
      <c r="F16" s="15" t="s">
        <v>15</v>
      </c>
      <c r="G16" s="28" t="s">
        <v>160</v>
      </c>
      <c r="H16" s="32" t="s">
        <v>8</v>
      </c>
      <c r="J16" s="9"/>
      <c r="K16" s="9"/>
    </row>
    <row r="17" spans="1:11" s="1" customFormat="1" ht="26.25" customHeight="1">
      <c r="A17" s="31">
        <v>14</v>
      </c>
      <c r="B17" s="12"/>
      <c r="C17" s="12" t="s">
        <v>39</v>
      </c>
      <c r="D17" s="14" t="s">
        <v>38</v>
      </c>
      <c r="E17" s="28" t="s">
        <v>153</v>
      </c>
      <c r="F17" s="15" t="s">
        <v>15</v>
      </c>
      <c r="G17" s="28" t="s">
        <v>160</v>
      </c>
      <c r="H17" s="32" t="s">
        <v>8</v>
      </c>
      <c r="J17" s="9"/>
      <c r="K17" s="9"/>
    </row>
    <row r="18" spans="1:11" s="1" customFormat="1" ht="23.25" customHeight="1">
      <c r="A18" s="31">
        <v>15</v>
      </c>
      <c r="B18" s="12"/>
      <c r="C18" s="12" t="s">
        <v>40</v>
      </c>
      <c r="D18" s="14" t="s">
        <v>38</v>
      </c>
      <c r="E18" s="28" t="s">
        <v>153</v>
      </c>
      <c r="F18" s="15" t="s">
        <v>15</v>
      </c>
      <c r="G18" s="28" t="s">
        <v>160</v>
      </c>
      <c r="H18" s="32" t="s">
        <v>8</v>
      </c>
      <c r="J18" s="9"/>
      <c r="K18" s="9"/>
    </row>
    <row r="19" spans="1:11" s="1" customFormat="1" ht="26.25" customHeight="1">
      <c r="A19" s="31">
        <v>16</v>
      </c>
      <c r="B19" s="12"/>
      <c r="C19" s="12" t="s">
        <v>41</v>
      </c>
      <c r="D19" s="14" t="s">
        <v>38</v>
      </c>
      <c r="E19" s="28" t="s">
        <v>153</v>
      </c>
      <c r="F19" s="15" t="s">
        <v>15</v>
      </c>
      <c r="G19" s="28" t="s">
        <v>160</v>
      </c>
      <c r="H19" s="32" t="s">
        <v>8</v>
      </c>
      <c r="J19" s="9"/>
      <c r="K19" s="9"/>
    </row>
    <row r="20" spans="1:11" s="1" customFormat="1" ht="26.25" customHeight="1">
      <c r="A20" s="31">
        <v>17</v>
      </c>
      <c r="B20" s="12"/>
      <c r="C20" s="12" t="s">
        <v>42</v>
      </c>
      <c r="D20" s="14" t="s">
        <v>43</v>
      </c>
      <c r="E20" s="28" t="s">
        <v>153</v>
      </c>
      <c r="F20" s="15" t="s">
        <v>15</v>
      </c>
      <c r="G20" s="28" t="s">
        <v>160</v>
      </c>
      <c r="H20" s="32" t="s">
        <v>8</v>
      </c>
      <c r="J20" s="9"/>
      <c r="K20" s="9"/>
    </row>
    <row r="21" spans="1:11" s="1" customFormat="1" ht="24">
      <c r="A21" s="31">
        <v>18</v>
      </c>
      <c r="B21" s="12"/>
      <c r="C21" s="12" t="s">
        <v>44</v>
      </c>
      <c r="D21" s="14" t="s">
        <v>45</v>
      </c>
      <c r="E21" s="28" t="s">
        <v>153</v>
      </c>
      <c r="F21" s="15" t="s">
        <v>15</v>
      </c>
      <c r="G21" s="28" t="s">
        <v>160</v>
      </c>
      <c r="H21" s="32" t="s">
        <v>8</v>
      </c>
      <c r="J21" s="9"/>
      <c r="K21" s="9"/>
    </row>
    <row r="22" spans="1:8" ht="24">
      <c r="A22" s="31">
        <v>19</v>
      </c>
      <c r="B22" s="12"/>
      <c r="C22" s="12" t="s">
        <v>46</v>
      </c>
      <c r="D22" s="14" t="s">
        <v>45</v>
      </c>
      <c r="E22" s="28" t="s">
        <v>153</v>
      </c>
      <c r="F22" s="15" t="s">
        <v>15</v>
      </c>
      <c r="G22" s="28" t="s">
        <v>160</v>
      </c>
      <c r="H22" s="32" t="s">
        <v>8</v>
      </c>
    </row>
    <row r="23" spans="1:8" ht="24">
      <c r="A23" s="31">
        <v>20</v>
      </c>
      <c r="B23" s="12"/>
      <c r="C23" s="12" t="s">
        <v>47</v>
      </c>
      <c r="D23" s="14" t="s">
        <v>45</v>
      </c>
      <c r="E23" s="28" t="s">
        <v>153</v>
      </c>
      <c r="F23" s="15" t="s">
        <v>15</v>
      </c>
      <c r="G23" s="28" t="s">
        <v>159</v>
      </c>
      <c r="H23" s="32" t="s">
        <v>8</v>
      </c>
    </row>
    <row r="24" spans="1:8" ht="24">
      <c r="A24" s="31">
        <v>21</v>
      </c>
      <c r="B24" s="12"/>
      <c r="C24" s="12" t="s">
        <v>48</v>
      </c>
      <c r="D24" s="14" t="s">
        <v>45</v>
      </c>
      <c r="E24" s="28" t="s">
        <v>153</v>
      </c>
      <c r="F24" s="15" t="s">
        <v>15</v>
      </c>
      <c r="G24" s="28" t="s">
        <v>160</v>
      </c>
      <c r="H24" s="32" t="s">
        <v>8</v>
      </c>
    </row>
    <row r="25" spans="1:8" ht="24">
      <c r="A25" s="31">
        <v>22</v>
      </c>
      <c r="B25" s="12"/>
      <c r="C25" s="12" t="s">
        <v>49</v>
      </c>
      <c r="D25" s="14" t="s">
        <v>45</v>
      </c>
      <c r="E25" s="28" t="s">
        <v>153</v>
      </c>
      <c r="F25" s="15" t="s">
        <v>15</v>
      </c>
      <c r="G25" s="28" t="s">
        <v>160</v>
      </c>
      <c r="H25" s="32" t="s">
        <v>8</v>
      </c>
    </row>
    <row r="26" spans="1:8" ht="24">
      <c r="A26" s="31">
        <v>23</v>
      </c>
      <c r="B26" s="12"/>
      <c r="C26" s="12" t="s">
        <v>50</v>
      </c>
      <c r="D26" s="14" t="s">
        <v>45</v>
      </c>
      <c r="E26" s="28" t="s">
        <v>153</v>
      </c>
      <c r="F26" s="15" t="s">
        <v>15</v>
      </c>
      <c r="G26" s="28" t="s">
        <v>160</v>
      </c>
      <c r="H26" s="32" t="s">
        <v>8</v>
      </c>
    </row>
    <row r="27" spans="1:8" ht="36">
      <c r="A27" s="31">
        <v>24</v>
      </c>
      <c r="B27" s="15" t="s">
        <v>51</v>
      </c>
      <c r="C27" s="16" t="s">
        <v>52</v>
      </c>
      <c r="D27" s="16" t="s">
        <v>53</v>
      </c>
      <c r="E27" s="15" t="s">
        <v>154</v>
      </c>
      <c r="F27" s="15" t="s">
        <v>15</v>
      </c>
      <c r="G27" s="15" t="s">
        <v>160</v>
      </c>
      <c r="H27" s="32" t="s">
        <v>9</v>
      </c>
    </row>
    <row r="28" spans="1:8" ht="48">
      <c r="A28" s="31">
        <v>25</v>
      </c>
      <c r="B28" s="15" t="s">
        <v>54</v>
      </c>
      <c r="C28" s="16" t="s">
        <v>55</v>
      </c>
      <c r="D28" s="16" t="s">
        <v>56</v>
      </c>
      <c r="E28" s="15" t="s">
        <v>154</v>
      </c>
      <c r="F28" s="15" t="s">
        <v>15</v>
      </c>
      <c r="G28" s="15" t="s">
        <v>161</v>
      </c>
      <c r="H28" s="32" t="s">
        <v>9</v>
      </c>
    </row>
    <row r="29" spans="1:8" ht="36">
      <c r="A29" s="31">
        <v>26</v>
      </c>
      <c r="B29" s="15" t="s">
        <v>57</v>
      </c>
      <c r="C29" s="16" t="s">
        <v>58</v>
      </c>
      <c r="D29" s="16" t="s">
        <v>59</v>
      </c>
      <c r="E29" s="15" t="s">
        <v>154</v>
      </c>
      <c r="F29" s="15" t="s">
        <v>15</v>
      </c>
      <c r="G29" s="15" t="s">
        <v>161</v>
      </c>
      <c r="H29" s="32" t="s">
        <v>9</v>
      </c>
    </row>
    <row r="30" spans="1:8" ht="48">
      <c r="A30" s="31">
        <v>27</v>
      </c>
      <c r="B30" s="15" t="s">
        <v>60</v>
      </c>
      <c r="C30" s="16" t="s">
        <v>61</v>
      </c>
      <c r="D30" s="16" t="s">
        <v>62</v>
      </c>
      <c r="E30" s="15" t="s">
        <v>154</v>
      </c>
      <c r="F30" s="15" t="s">
        <v>15</v>
      </c>
      <c r="G30" s="15" t="s">
        <v>161</v>
      </c>
      <c r="H30" s="32" t="s">
        <v>9</v>
      </c>
    </row>
    <row r="31" spans="1:8" ht="36">
      <c r="A31" s="31">
        <v>28</v>
      </c>
      <c r="B31" s="15" t="s">
        <v>63</v>
      </c>
      <c r="C31" s="16" t="s">
        <v>64</v>
      </c>
      <c r="D31" s="16" t="s">
        <v>59</v>
      </c>
      <c r="E31" s="15" t="s">
        <v>154</v>
      </c>
      <c r="F31" s="15" t="s">
        <v>15</v>
      </c>
      <c r="G31" s="15" t="s">
        <v>160</v>
      </c>
      <c r="H31" s="32" t="s">
        <v>9</v>
      </c>
    </row>
    <row r="32" spans="1:8" ht="36">
      <c r="A32" s="31">
        <v>29</v>
      </c>
      <c r="B32" s="15" t="s">
        <v>65</v>
      </c>
      <c r="C32" s="16" t="s">
        <v>66</v>
      </c>
      <c r="D32" s="16" t="s">
        <v>11</v>
      </c>
      <c r="E32" s="15" t="s">
        <v>154</v>
      </c>
      <c r="F32" s="15" t="s">
        <v>15</v>
      </c>
      <c r="G32" s="15" t="s">
        <v>160</v>
      </c>
      <c r="H32" s="32" t="s">
        <v>9</v>
      </c>
    </row>
    <row r="33" spans="1:8" ht="36">
      <c r="A33" s="31">
        <v>30</v>
      </c>
      <c r="B33" s="17" t="s">
        <v>67</v>
      </c>
      <c r="C33" s="18" t="s">
        <v>68</v>
      </c>
      <c r="D33" s="19" t="s">
        <v>69</v>
      </c>
      <c r="E33" s="15" t="s">
        <v>154</v>
      </c>
      <c r="F33" s="30" t="s">
        <v>15</v>
      </c>
      <c r="G33" s="30" t="s">
        <v>160</v>
      </c>
      <c r="H33" s="32" t="s">
        <v>9</v>
      </c>
    </row>
    <row r="34" spans="1:8" ht="48">
      <c r="A34" s="31">
        <v>31</v>
      </c>
      <c r="B34" s="17" t="s">
        <v>70</v>
      </c>
      <c r="C34" s="18" t="s">
        <v>71</v>
      </c>
      <c r="D34" s="19" t="s">
        <v>14</v>
      </c>
      <c r="E34" s="15" t="s">
        <v>154</v>
      </c>
      <c r="F34" s="30" t="s">
        <v>15</v>
      </c>
      <c r="G34" s="30" t="s">
        <v>160</v>
      </c>
      <c r="H34" s="32" t="s">
        <v>9</v>
      </c>
    </row>
    <row r="35" spans="1:8" ht="36">
      <c r="A35" s="31">
        <v>32</v>
      </c>
      <c r="B35" s="17" t="s">
        <v>72</v>
      </c>
      <c r="C35" s="18" t="s">
        <v>73</v>
      </c>
      <c r="D35" s="19" t="s">
        <v>10</v>
      </c>
      <c r="E35" s="15" t="s">
        <v>154</v>
      </c>
      <c r="F35" s="30" t="s">
        <v>15</v>
      </c>
      <c r="G35" s="30" t="s">
        <v>160</v>
      </c>
      <c r="H35" s="32" t="s">
        <v>9</v>
      </c>
    </row>
    <row r="36" spans="1:8" ht="36">
      <c r="A36" s="31">
        <v>33</v>
      </c>
      <c r="B36" s="17" t="s">
        <v>74</v>
      </c>
      <c r="C36" s="18" t="s">
        <v>75</v>
      </c>
      <c r="D36" s="19" t="s">
        <v>10</v>
      </c>
      <c r="E36" s="15" t="s">
        <v>154</v>
      </c>
      <c r="F36" s="30" t="s">
        <v>15</v>
      </c>
      <c r="G36" s="30" t="s">
        <v>159</v>
      </c>
      <c r="H36" s="32" t="s">
        <v>9</v>
      </c>
    </row>
    <row r="37" spans="1:8" ht="36">
      <c r="A37" s="31">
        <v>34</v>
      </c>
      <c r="B37" s="20" t="s">
        <v>76</v>
      </c>
      <c r="C37" s="21" t="s">
        <v>77</v>
      </c>
      <c r="D37" s="22" t="s">
        <v>12</v>
      </c>
      <c r="E37" s="15" t="s">
        <v>154</v>
      </c>
      <c r="F37" s="20" t="s">
        <v>157</v>
      </c>
      <c r="G37" s="20" t="s">
        <v>160</v>
      </c>
      <c r="H37" s="32" t="s">
        <v>9</v>
      </c>
    </row>
    <row r="38" spans="1:8" ht="36">
      <c r="A38" s="31">
        <v>35</v>
      </c>
      <c r="B38" s="20" t="s">
        <v>78</v>
      </c>
      <c r="C38" s="21" t="s">
        <v>79</v>
      </c>
      <c r="D38" s="22" t="s">
        <v>80</v>
      </c>
      <c r="E38" s="15" t="s">
        <v>154</v>
      </c>
      <c r="F38" s="20" t="s">
        <v>157</v>
      </c>
      <c r="G38" s="20" t="s">
        <v>160</v>
      </c>
      <c r="H38" s="32" t="s">
        <v>9</v>
      </c>
    </row>
    <row r="39" spans="1:8" ht="36">
      <c r="A39" s="31">
        <v>36</v>
      </c>
      <c r="B39" s="20" t="s">
        <v>81</v>
      </c>
      <c r="C39" s="21" t="s">
        <v>82</v>
      </c>
      <c r="D39" s="22" t="s">
        <v>83</v>
      </c>
      <c r="E39" s="15" t="s">
        <v>154</v>
      </c>
      <c r="F39" s="20" t="s">
        <v>157</v>
      </c>
      <c r="G39" s="20" t="s">
        <v>160</v>
      </c>
      <c r="H39" s="32" t="s">
        <v>9</v>
      </c>
    </row>
    <row r="40" spans="1:8" ht="48">
      <c r="A40" s="31">
        <v>37</v>
      </c>
      <c r="B40" s="20" t="s">
        <v>84</v>
      </c>
      <c r="C40" s="21" t="s">
        <v>85</v>
      </c>
      <c r="D40" s="22" t="s">
        <v>83</v>
      </c>
      <c r="E40" s="15" t="s">
        <v>154</v>
      </c>
      <c r="F40" s="20" t="s">
        <v>157</v>
      </c>
      <c r="G40" s="20" t="s">
        <v>160</v>
      </c>
      <c r="H40" s="32" t="s">
        <v>9</v>
      </c>
    </row>
    <row r="41" spans="1:8" ht="36">
      <c r="A41" s="31">
        <v>38</v>
      </c>
      <c r="B41" s="20" t="s">
        <v>86</v>
      </c>
      <c r="C41" s="21" t="s">
        <v>87</v>
      </c>
      <c r="D41" s="22" t="s">
        <v>13</v>
      </c>
      <c r="E41" s="15" t="s">
        <v>154</v>
      </c>
      <c r="F41" s="20" t="s">
        <v>157</v>
      </c>
      <c r="G41" s="20" t="s">
        <v>161</v>
      </c>
      <c r="H41" s="32" t="s">
        <v>9</v>
      </c>
    </row>
    <row r="42" spans="1:8" ht="36">
      <c r="A42" s="31">
        <v>39</v>
      </c>
      <c r="B42" s="20" t="s">
        <v>88</v>
      </c>
      <c r="C42" s="21" t="s">
        <v>89</v>
      </c>
      <c r="D42" s="22" t="s">
        <v>13</v>
      </c>
      <c r="E42" s="15" t="s">
        <v>154</v>
      </c>
      <c r="F42" s="20" t="s">
        <v>157</v>
      </c>
      <c r="G42" s="20" t="s">
        <v>161</v>
      </c>
      <c r="H42" s="32" t="s">
        <v>9</v>
      </c>
    </row>
    <row r="43" spans="1:8" ht="36">
      <c r="A43" s="31">
        <v>40</v>
      </c>
      <c r="B43" s="20" t="s">
        <v>90</v>
      </c>
      <c r="C43" s="21" t="s">
        <v>91</v>
      </c>
      <c r="D43" s="22" t="s">
        <v>13</v>
      </c>
      <c r="E43" s="15" t="s">
        <v>154</v>
      </c>
      <c r="F43" s="20" t="s">
        <v>157</v>
      </c>
      <c r="G43" s="20" t="s">
        <v>161</v>
      </c>
      <c r="H43" s="32" t="s">
        <v>9</v>
      </c>
    </row>
    <row r="44" spans="1:8" ht="36">
      <c r="A44" s="31">
        <v>41</v>
      </c>
      <c r="B44" s="20" t="s">
        <v>92</v>
      </c>
      <c r="C44" s="21" t="s">
        <v>93</v>
      </c>
      <c r="D44" s="22" t="s">
        <v>94</v>
      </c>
      <c r="E44" s="15" t="s">
        <v>154</v>
      </c>
      <c r="F44" s="20" t="s">
        <v>157</v>
      </c>
      <c r="G44" s="20" t="s">
        <v>161</v>
      </c>
      <c r="H44" s="32" t="s">
        <v>9</v>
      </c>
    </row>
    <row r="45" spans="1:8" ht="36">
      <c r="A45" s="31">
        <v>42</v>
      </c>
      <c r="B45" s="20" t="s">
        <v>95</v>
      </c>
      <c r="C45" s="21" t="s">
        <v>96</v>
      </c>
      <c r="D45" s="22" t="s">
        <v>12</v>
      </c>
      <c r="E45" s="15" t="s">
        <v>154</v>
      </c>
      <c r="F45" s="20" t="s">
        <v>157</v>
      </c>
      <c r="G45" s="20" t="s">
        <v>161</v>
      </c>
      <c r="H45" s="32" t="s">
        <v>9</v>
      </c>
    </row>
    <row r="46" spans="1:8" ht="36">
      <c r="A46" s="31">
        <v>43</v>
      </c>
      <c r="B46" s="20" t="s">
        <v>97</v>
      </c>
      <c r="C46" s="21" t="s">
        <v>98</v>
      </c>
      <c r="D46" s="22" t="s">
        <v>13</v>
      </c>
      <c r="E46" s="15" t="s">
        <v>154</v>
      </c>
      <c r="F46" s="20" t="s">
        <v>157</v>
      </c>
      <c r="G46" s="20" t="s">
        <v>160</v>
      </c>
      <c r="H46" s="32" t="s">
        <v>9</v>
      </c>
    </row>
    <row r="47" spans="1:8" ht="48">
      <c r="A47" s="31">
        <v>44</v>
      </c>
      <c r="B47" s="20" t="s">
        <v>99</v>
      </c>
      <c r="C47" s="21" t="s">
        <v>100</v>
      </c>
      <c r="D47" s="22" t="s">
        <v>13</v>
      </c>
      <c r="E47" s="15" t="s">
        <v>154</v>
      </c>
      <c r="F47" s="20" t="s">
        <v>157</v>
      </c>
      <c r="G47" s="20" t="s">
        <v>159</v>
      </c>
      <c r="H47" s="32" t="s">
        <v>9</v>
      </c>
    </row>
    <row r="48" spans="1:8" ht="36">
      <c r="A48" s="31">
        <v>45</v>
      </c>
      <c r="B48" s="20" t="s">
        <v>101</v>
      </c>
      <c r="C48" s="21" t="s">
        <v>102</v>
      </c>
      <c r="D48" s="22" t="s">
        <v>13</v>
      </c>
      <c r="E48" s="15" t="s">
        <v>154</v>
      </c>
      <c r="F48" s="20" t="s">
        <v>157</v>
      </c>
      <c r="G48" s="20" t="s">
        <v>160</v>
      </c>
      <c r="H48" s="32" t="s">
        <v>9</v>
      </c>
    </row>
    <row r="49" spans="1:8" ht="48">
      <c r="A49" s="31">
        <v>46</v>
      </c>
      <c r="B49" s="20" t="s">
        <v>103</v>
      </c>
      <c r="C49" s="21" t="s">
        <v>104</v>
      </c>
      <c r="D49" s="22" t="s">
        <v>13</v>
      </c>
      <c r="E49" s="15" t="s">
        <v>154</v>
      </c>
      <c r="F49" s="20" t="s">
        <v>157</v>
      </c>
      <c r="G49" s="20" t="s">
        <v>160</v>
      </c>
      <c r="H49" s="32" t="s">
        <v>9</v>
      </c>
    </row>
    <row r="50" spans="1:8" ht="36">
      <c r="A50" s="31">
        <v>47</v>
      </c>
      <c r="B50" s="20" t="s">
        <v>105</v>
      </c>
      <c r="C50" s="21" t="s">
        <v>106</v>
      </c>
      <c r="D50" s="22" t="s">
        <v>107</v>
      </c>
      <c r="E50" s="15" t="s">
        <v>154</v>
      </c>
      <c r="F50" s="20" t="s">
        <v>157</v>
      </c>
      <c r="G50" s="20" t="s">
        <v>160</v>
      </c>
      <c r="H50" s="32" t="s">
        <v>9</v>
      </c>
    </row>
    <row r="51" spans="1:8" ht="36">
      <c r="A51" s="31">
        <v>48</v>
      </c>
      <c r="B51" s="20" t="s">
        <v>108</v>
      </c>
      <c r="C51" s="21" t="s">
        <v>109</v>
      </c>
      <c r="D51" s="22" t="s">
        <v>13</v>
      </c>
      <c r="E51" s="15" t="s">
        <v>154</v>
      </c>
      <c r="F51" s="20" t="s">
        <v>157</v>
      </c>
      <c r="G51" s="20" t="s">
        <v>160</v>
      </c>
      <c r="H51" s="32" t="s">
        <v>9</v>
      </c>
    </row>
    <row r="52" spans="1:8" ht="48">
      <c r="A52" s="31">
        <v>49</v>
      </c>
      <c r="B52" s="20" t="s">
        <v>110</v>
      </c>
      <c r="C52" s="21" t="s">
        <v>111</v>
      </c>
      <c r="D52" s="22" t="s">
        <v>112</v>
      </c>
      <c r="E52" s="15" t="s">
        <v>154</v>
      </c>
      <c r="F52" s="20" t="s">
        <v>157</v>
      </c>
      <c r="G52" s="20" t="s">
        <v>161</v>
      </c>
      <c r="H52" s="32" t="s">
        <v>9</v>
      </c>
    </row>
    <row r="53" spans="1:8" ht="48">
      <c r="A53" s="31">
        <v>50</v>
      </c>
      <c r="B53" s="20" t="s">
        <v>113</v>
      </c>
      <c r="C53" s="21" t="s">
        <v>114</v>
      </c>
      <c r="D53" s="22" t="s">
        <v>13</v>
      </c>
      <c r="E53" s="15" t="s">
        <v>154</v>
      </c>
      <c r="F53" s="20" t="s">
        <v>157</v>
      </c>
      <c r="G53" s="20" t="s">
        <v>160</v>
      </c>
      <c r="H53" s="32" t="s">
        <v>9</v>
      </c>
    </row>
    <row r="54" spans="1:8" ht="36">
      <c r="A54" s="31">
        <v>51</v>
      </c>
      <c r="B54" s="20" t="s">
        <v>115</v>
      </c>
      <c r="C54" s="21" t="s">
        <v>116</v>
      </c>
      <c r="D54" s="22" t="s">
        <v>13</v>
      </c>
      <c r="E54" s="15" t="s">
        <v>154</v>
      </c>
      <c r="F54" s="20" t="s">
        <v>157</v>
      </c>
      <c r="G54" s="20" t="s">
        <v>161</v>
      </c>
      <c r="H54" s="32" t="s">
        <v>9</v>
      </c>
    </row>
    <row r="55" spans="1:8" ht="36">
      <c r="A55" s="31">
        <v>52</v>
      </c>
      <c r="B55" s="20" t="s">
        <v>117</v>
      </c>
      <c r="C55" s="21" t="s">
        <v>118</v>
      </c>
      <c r="D55" s="22" t="s">
        <v>13</v>
      </c>
      <c r="E55" s="15" t="s">
        <v>154</v>
      </c>
      <c r="F55" s="20" t="s">
        <v>157</v>
      </c>
      <c r="G55" s="20" t="s">
        <v>161</v>
      </c>
      <c r="H55" s="32" t="s">
        <v>9</v>
      </c>
    </row>
    <row r="56" spans="1:8" ht="36">
      <c r="A56" s="31">
        <v>53</v>
      </c>
      <c r="B56" s="20" t="s">
        <v>119</v>
      </c>
      <c r="C56" s="21" t="s">
        <v>120</v>
      </c>
      <c r="D56" s="22" t="s">
        <v>13</v>
      </c>
      <c r="E56" s="15" t="s">
        <v>154</v>
      </c>
      <c r="F56" s="20" t="s">
        <v>157</v>
      </c>
      <c r="G56" s="20" t="s">
        <v>160</v>
      </c>
      <c r="H56" s="32" t="s">
        <v>9</v>
      </c>
    </row>
    <row r="57" spans="1:8" ht="36">
      <c r="A57" s="31">
        <v>54</v>
      </c>
      <c r="B57" s="20" t="s">
        <v>121</v>
      </c>
      <c r="C57" s="21" t="s">
        <v>122</v>
      </c>
      <c r="D57" s="22" t="s">
        <v>13</v>
      </c>
      <c r="E57" s="15" t="s">
        <v>154</v>
      </c>
      <c r="F57" s="20" t="s">
        <v>157</v>
      </c>
      <c r="G57" s="20" t="s">
        <v>161</v>
      </c>
      <c r="H57" s="32" t="s">
        <v>9</v>
      </c>
    </row>
    <row r="58" spans="1:8" ht="36">
      <c r="A58" s="31">
        <v>55</v>
      </c>
      <c r="B58" s="20" t="s">
        <v>123</v>
      </c>
      <c r="C58" s="21" t="s">
        <v>124</v>
      </c>
      <c r="D58" s="22" t="s">
        <v>13</v>
      </c>
      <c r="E58" s="15" t="s">
        <v>154</v>
      </c>
      <c r="F58" s="20" t="s">
        <v>157</v>
      </c>
      <c r="G58" s="20" t="s">
        <v>160</v>
      </c>
      <c r="H58" s="32" t="s">
        <v>9</v>
      </c>
    </row>
    <row r="59" spans="1:8" ht="36">
      <c r="A59" s="31">
        <v>56</v>
      </c>
      <c r="B59" s="20" t="s">
        <v>125</v>
      </c>
      <c r="C59" s="23" t="s">
        <v>126</v>
      </c>
      <c r="D59" s="21" t="s">
        <v>107</v>
      </c>
      <c r="E59" s="15" t="s">
        <v>154</v>
      </c>
      <c r="F59" s="20" t="s">
        <v>157</v>
      </c>
      <c r="G59" s="20" t="s">
        <v>161</v>
      </c>
      <c r="H59" s="32" t="s">
        <v>9</v>
      </c>
    </row>
    <row r="60" spans="1:8" ht="36">
      <c r="A60" s="31">
        <v>57</v>
      </c>
      <c r="B60" s="20" t="s">
        <v>127</v>
      </c>
      <c r="C60" s="21" t="s">
        <v>128</v>
      </c>
      <c r="D60" s="21" t="s">
        <v>129</v>
      </c>
      <c r="E60" s="15" t="s">
        <v>154</v>
      </c>
      <c r="F60" s="20" t="s">
        <v>157</v>
      </c>
      <c r="G60" s="20" t="s">
        <v>161</v>
      </c>
      <c r="H60" s="32" t="s">
        <v>9</v>
      </c>
    </row>
    <row r="61" spans="1:8" ht="36">
      <c r="A61" s="31">
        <v>58</v>
      </c>
      <c r="B61" s="24" t="s">
        <v>130</v>
      </c>
      <c r="C61" s="25" t="s">
        <v>131</v>
      </c>
      <c r="D61" s="25" t="s">
        <v>132</v>
      </c>
      <c r="E61" s="15" t="s">
        <v>154</v>
      </c>
      <c r="F61" s="24" t="s">
        <v>157</v>
      </c>
      <c r="G61" s="20" t="s">
        <v>161</v>
      </c>
      <c r="H61" s="32" t="s">
        <v>9</v>
      </c>
    </row>
    <row r="62" spans="1:8" ht="60">
      <c r="A62" s="31">
        <v>59</v>
      </c>
      <c r="B62" s="20" t="s">
        <v>133</v>
      </c>
      <c r="C62" s="21" t="s">
        <v>134</v>
      </c>
      <c r="D62" s="21" t="s">
        <v>83</v>
      </c>
      <c r="E62" s="15" t="s">
        <v>154</v>
      </c>
      <c r="F62" s="20" t="s">
        <v>157</v>
      </c>
      <c r="G62" s="20" t="s">
        <v>160</v>
      </c>
      <c r="H62" s="32" t="s">
        <v>9</v>
      </c>
    </row>
    <row r="63" spans="1:8" ht="36">
      <c r="A63" s="31">
        <v>60</v>
      </c>
      <c r="B63" s="20" t="s">
        <v>135</v>
      </c>
      <c r="C63" s="21" t="s">
        <v>136</v>
      </c>
      <c r="D63" s="21" t="s">
        <v>137</v>
      </c>
      <c r="E63" s="15" t="s">
        <v>154</v>
      </c>
      <c r="F63" s="20" t="s">
        <v>157</v>
      </c>
      <c r="G63" s="20" t="s">
        <v>160</v>
      </c>
      <c r="H63" s="32" t="s">
        <v>9</v>
      </c>
    </row>
    <row r="64" spans="1:8" ht="36">
      <c r="A64" s="31">
        <v>61</v>
      </c>
      <c r="B64" s="26" t="s">
        <v>138</v>
      </c>
      <c r="C64" s="25" t="s">
        <v>139</v>
      </c>
      <c r="D64" s="24" t="s">
        <v>140</v>
      </c>
      <c r="E64" s="15" t="s">
        <v>154</v>
      </c>
      <c r="F64" s="15" t="s">
        <v>158</v>
      </c>
      <c r="G64" s="20" t="s">
        <v>161</v>
      </c>
      <c r="H64" s="32" t="s">
        <v>9</v>
      </c>
    </row>
    <row r="65" spans="1:8" ht="36">
      <c r="A65" s="31">
        <v>62</v>
      </c>
      <c r="B65" s="26" t="s">
        <v>141</v>
      </c>
      <c r="C65" s="25" t="s">
        <v>142</v>
      </c>
      <c r="D65" s="24" t="s">
        <v>143</v>
      </c>
      <c r="E65" s="15" t="s">
        <v>154</v>
      </c>
      <c r="F65" s="15" t="s">
        <v>158</v>
      </c>
      <c r="G65" s="20" t="s">
        <v>161</v>
      </c>
      <c r="H65" s="32" t="s">
        <v>9</v>
      </c>
    </row>
    <row r="66" spans="1:11" ht="36">
      <c r="A66" s="31">
        <v>63</v>
      </c>
      <c r="B66" s="20" t="s">
        <v>144</v>
      </c>
      <c r="C66" s="21" t="s">
        <v>145</v>
      </c>
      <c r="D66" s="22" t="s">
        <v>146</v>
      </c>
      <c r="E66" s="15" t="s">
        <v>154</v>
      </c>
      <c r="F66" s="20" t="s">
        <v>157</v>
      </c>
      <c r="G66" s="20" t="s">
        <v>160</v>
      </c>
      <c r="H66" s="32" t="s">
        <v>9</v>
      </c>
      <c r="K66" s="31"/>
    </row>
    <row r="67" spans="1:8" ht="36">
      <c r="A67" s="31">
        <v>64</v>
      </c>
      <c r="B67" s="20" t="s">
        <v>147</v>
      </c>
      <c r="C67" s="21" t="s">
        <v>148</v>
      </c>
      <c r="D67" s="21" t="s">
        <v>10</v>
      </c>
      <c r="E67" s="15" t="s">
        <v>154</v>
      </c>
      <c r="F67" s="20" t="s">
        <v>157</v>
      </c>
      <c r="G67" s="20" t="s">
        <v>160</v>
      </c>
      <c r="H67" s="32" t="s">
        <v>9</v>
      </c>
    </row>
    <row r="68" spans="1:8" ht="36">
      <c r="A68" s="31">
        <v>65</v>
      </c>
      <c r="B68" s="20" t="s">
        <v>149</v>
      </c>
      <c r="C68" s="21" t="s">
        <v>150</v>
      </c>
      <c r="D68" s="22" t="s">
        <v>56</v>
      </c>
      <c r="E68" s="15" t="s">
        <v>154</v>
      </c>
      <c r="F68" s="20" t="s">
        <v>157</v>
      </c>
      <c r="G68" s="20" t="s">
        <v>161</v>
      </c>
      <c r="H68" s="32" t="s">
        <v>9</v>
      </c>
    </row>
  </sheetData>
  <sheetProtection/>
  <mergeCells count="1">
    <mergeCell ref="A2:H2"/>
  </mergeCells>
  <conditionalFormatting sqref="B3:B10">
    <cfRule type="duplicateValues" priority="81" dxfId="41">
      <formula>AND(COUNTIF($B$3:$B$10,B3)&gt;1,NOT(ISBLANK(B3)))</formula>
    </cfRule>
  </conditionalFormatting>
  <conditionalFormatting sqref="B5">
    <cfRule type="duplicateValues" priority="80" dxfId="42">
      <formula>AND(COUNTIF($B$5:$B$5,B5)&gt;1,NOT(ISBLANK(B5)))</formula>
    </cfRule>
  </conditionalFormatting>
  <conditionalFormatting sqref="B7:B9">
    <cfRule type="duplicateValues" priority="75" dxfId="42">
      <formula>AND(COUNTIF($B$7:$B$9,B7)&gt;1,NOT(ISBLANK(B7)))</formula>
    </cfRule>
    <cfRule type="duplicateValues" priority="76" dxfId="42">
      <formula>AND(COUNTIF($B$7:$B$9,B7)&gt;1,NOT(ISBLANK(B7)))</formula>
    </cfRule>
    <cfRule type="duplicateValues" priority="77" dxfId="42">
      <formula>AND(COUNTIF($B$7:$B$9,B7)&gt;1,NOT(ISBLANK(B7)))</formula>
    </cfRule>
    <cfRule type="duplicateValues" priority="78" dxfId="42">
      <formula>AND(COUNTIF($B$7:$B$9,B7)&gt;1,NOT(ISBLANK(B7)))</formula>
    </cfRule>
    <cfRule type="duplicateValues" priority="79" dxfId="42">
      <formula>AND(COUNTIF($B$7:$B$9,B7)&gt;1,NOT(ISBLANK(B7)))</formula>
    </cfRule>
  </conditionalFormatting>
  <conditionalFormatting sqref="B6">
    <cfRule type="duplicateValues" priority="74" dxfId="42">
      <formula>AND(COUNTIF($B$6:$B$6,B6)&gt;1,NOT(ISBLANK(B6)))</formula>
    </cfRule>
  </conditionalFormatting>
  <conditionalFormatting sqref="B4:C4">
    <cfRule type="duplicateValues" priority="73" dxfId="42">
      <formula>AND(COUNTIF($B$4:$C$4,B4)&gt;1,NOT(ISBLANK(B4)))</formula>
    </cfRule>
  </conditionalFormatting>
  <conditionalFormatting sqref="B10">
    <cfRule type="duplicateValues" priority="68" dxfId="42">
      <formula>AND(COUNTIF($B$10:$B$10,B10)&gt;1,NOT(ISBLANK(B10)))</formula>
    </cfRule>
    <cfRule type="duplicateValues" priority="69" dxfId="42">
      <formula>AND(COUNTIF($B$10:$B$10,B10)&gt;1,NOT(ISBLANK(B10)))</formula>
    </cfRule>
    <cfRule type="duplicateValues" priority="70" dxfId="42">
      <formula>AND(COUNTIF($B$10:$B$10,B10)&gt;1,NOT(ISBLANK(B10)))</formula>
    </cfRule>
    <cfRule type="duplicateValues" priority="71" dxfId="42">
      <formula>AND(COUNTIF($B$10:$B$10,B10)&gt;1,NOT(ISBLANK(B10)))</formula>
    </cfRule>
    <cfRule type="duplicateValues" priority="72" dxfId="42">
      <formula>AND(COUNTIF($B$10:$B$10,B10)&gt;1,NOT(ISBLANK(B10)))</formula>
    </cfRule>
  </conditionalFormatting>
  <conditionalFormatting sqref="B17">
    <cfRule type="duplicateValues" priority="37" dxfId="41">
      <formula>AND(COUNTIF($B$17:$B$17,B17)&gt;1,NOT(ISBLANK(B17)))</formula>
    </cfRule>
  </conditionalFormatting>
  <conditionalFormatting sqref="B4">
    <cfRule type="duplicateValues" priority="36" dxfId="41">
      <formula>AND(COUNTIF($B$4:$B$4,B4)&gt;1,NOT(ISBLANK(B4)))</formula>
    </cfRule>
  </conditionalFormatting>
  <conditionalFormatting sqref="B6">
    <cfRule type="duplicateValues" priority="30" dxfId="42">
      <formula>AND(COUNTIF($B$6:$B$6,B6)&gt;1,NOT(ISBLANK(B6)))</formula>
    </cfRule>
    <cfRule type="duplicateValues" priority="31" dxfId="42">
      <formula>AND(COUNTIF($B$6:$B$6,B6)&gt;1,NOT(ISBLANK(B6)))</formula>
    </cfRule>
    <cfRule type="duplicateValues" priority="32" dxfId="42">
      <formula>AND(COUNTIF($B$6:$B$6,B6)&gt;1,NOT(ISBLANK(B6)))</formula>
    </cfRule>
    <cfRule type="duplicateValues" priority="33" dxfId="42">
      <formula>AND(COUNTIF($B$6:$B$6,B6)&gt;1,NOT(ISBLANK(B6)))</formula>
    </cfRule>
    <cfRule type="duplicateValues" priority="34" dxfId="42">
      <formula>AND(COUNTIF($B$6:$B$6,B6)&gt;1,NOT(ISBLANK(B6)))</formula>
    </cfRule>
  </conditionalFormatting>
  <conditionalFormatting sqref="B7">
    <cfRule type="duplicateValues" priority="28" dxfId="41">
      <formula>AND(COUNTIF($B$7:$B$7,B7)&gt;1,NOT(ISBLANK(B7)))</formula>
    </cfRule>
  </conditionalFormatting>
  <conditionalFormatting sqref="B8">
    <cfRule type="duplicateValues" priority="27" dxfId="41">
      <formula>AND(COUNTIF($B$8:$B$8,B8)&gt;1,NOT(ISBLANK(B8)))</formula>
    </cfRule>
  </conditionalFormatting>
  <conditionalFormatting sqref="B9">
    <cfRule type="duplicateValues" priority="26" dxfId="41">
      <formula>AND(COUNTIF($B$9:$B$9,B9)&gt;1,NOT(ISBLANK(B9)))</formula>
    </cfRule>
  </conditionalFormatting>
  <conditionalFormatting sqref="B10">
    <cfRule type="duplicateValues" priority="25" dxfId="41">
      <formula>AND(COUNTIF($B$10:$B$10,B10)&gt;1,NOT(ISBLANK(B10)))</formula>
    </cfRule>
  </conditionalFormatting>
  <conditionalFormatting sqref="B11">
    <cfRule type="duplicateValues" priority="24" dxfId="41">
      <formula>AND(COUNTIF($B$11:$B$11,B11)&gt;1,NOT(ISBLANK(B11)))</formula>
    </cfRule>
  </conditionalFormatting>
  <conditionalFormatting sqref="B13">
    <cfRule type="duplicateValues" priority="23" dxfId="41">
      <formula>AND(COUNTIF($B$13:$B$13,B13)&gt;1,NOT(ISBLANK(B13)))</formula>
    </cfRule>
  </conditionalFormatting>
  <conditionalFormatting sqref="B14:B15">
    <cfRule type="duplicateValues" priority="22" dxfId="41">
      <formula>AND(COUNTIF($B$14:$B$15,B14)&gt;1,NOT(ISBLANK(B14)))</formula>
    </cfRule>
  </conditionalFormatting>
  <conditionalFormatting sqref="B16">
    <cfRule type="duplicateValues" priority="21" dxfId="41">
      <formula>AND(COUNTIF($B$16:$B$16,B16)&gt;1,NOT(ISBLANK(B16)))</formula>
    </cfRule>
  </conditionalFormatting>
  <conditionalFormatting sqref="B4">
    <cfRule type="duplicateValues" priority="16" dxfId="42">
      <formula>AND(COUNTIF($B$4:$B$4,B4)&gt;1,NOT(ISBLANK(B4)))</formula>
    </cfRule>
  </conditionalFormatting>
  <conditionalFormatting sqref="C4">
    <cfRule type="duplicateValues" priority="15" dxfId="42">
      <formula>AND(COUNTIF($C$4:$C$4,C4)&gt;1,NOT(ISBLANK(C4)))</formula>
    </cfRule>
  </conditionalFormatting>
  <conditionalFormatting sqref="D4">
    <cfRule type="duplicateValues" priority="14" dxfId="42">
      <formula>AND(COUNTIF($D$4:$D$4,D4)&gt;1,NOT(ISBLANK(D4)))</formula>
    </cfRule>
  </conditionalFormatting>
  <conditionalFormatting sqref="B6:B9">
    <cfRule type="duplicateValues" priority="12" dxfId="42">
      <formula>AND(COUNTIF($B$6:$B$9,B6)&gt;1,NOT(ISBLANK(B6)))</formula>
    </cfRule>
  </conditionalFormatting>
  <conditionalFormatting sqref="C21">
    <cfRule type="duplicateValues" priority="111" dxfId="41">
      <formula>AND(COUNTIF($C$21:$C$21,C21)&gt;1,NOT(ISBLANK(C21)))</formula>
    </cfRule>
  </conditionalFormatting>
  <conditionalFormatting sqref="B4:B21">
    <cfRule type="duplicateValues" priority="112" dxfId="41">
      <formula>AND(COUNTIF($B$4:$B$21,B4)&gt;1,NOT(ISBLANK(B4)))</formula>
    </cfRule>
  </conditionalFormatting>
  <conditionalFormatting sqref="B18:B21">
    <cfRule type="duplicateValues" priority="113" dxfId="42">
      <formula>AND(COUNTIF($B$18:$B$21,B18)&gt;1,NOT(ISBLANK(B18)))</formula>
    </cfRule>
  </conditionalFormatting>
  <conditionalFormatting sqref="C65">
    <cfRule type="duplicateValues" priority="11" dxfId="41">
      <formula>AND(COUNTIF($C$65:$C$65,C65)&gt;1,NOT(ISBLANK(C65)))</formula>
    </cfRule>
  </conditionalFormatting>
  <conditionalFormatting sqref="C66">
    <cfRule type="duplicateValues" priority="10" dxfId="41">
      <formula>AND(COUNTIF($C$66:$C$66,C66)&gt;1,NOT(ISBLANK(C66)))</formula>
    </cfRule>
  </conditionalFormatting>
  <conditionalFormatting sqref="C57">
    <cfRule type="duplicateValues" priority="9" dxfId="41">
      <formula>AND(COUNTIF($C$57:$C$57,C57)&gt;1,NOT(ISBLANK(C57)))</formula>
    </cfRule>
  </conditionalFormatting>
  <conditionalFormatting sqref="C58">
    <cfRule type="duplicateValues" priority="8" dxfId="41">
      <formula>AND(COUNTIF($C$58:$C$58,C58)&gt;1,NOT(ISBLANK(C58)))</formula>
    </cfRule>
  </conditionalFormatting>
  <conditionalFormatting sqref="B4:B5">
    <cfRule type="duplicateValues" priority="7" dxfId="42">
      <formula>AND(COUNTIF($B$4:$B$5,B4)&gt;1,NOT(ISBLANK(B4)))</formula>
    </cfRule>
  </conditionalFormatting>
  <conditionalFormatting sqref="B6">
    <cfRule type="duplicateValues" priority="6" dxfId="42">
      <formula>AND(COUNTIF($B$6:$B$6,B6)&gt;1,NOT(ISBLANK(B6)))</formula>
    </cfRule>
  </conditionalFormatting>
  <conditionalFormatting sqref="C27:C32">
    <cfRule type="duplicateValues" priority="5" dxfId="41">
      <formula>AND(COUNTIF($C$27:$C$32,C27)&gt;1,NOT(ISBLANK(C27)))</formula>
    </cfRule>
  </conditionalFormatting>
  <conditionalFormatting sqref="C64">
    <cfRule type="duplicateValues" priority="4" dxfId="41" stopIfTrue="1">
      <formula>AND(COUNTIF($C$64:$C$64,C64)&gt;1,NOT(ISBLANK(C64)))</formula>
    </cfRule>
  </conditionalFormatting>
  <conditionalFormatting sqref="C65">
    <cfRule type="duplicateValues" priority="3" dxfId="41" stopIfTrue="1">
      <formula>AND(COUNTIF($C$65:$C$65,C65)&gt;1,NOT(ISBLANK(C65)))</formula>
    </cfRule>
  </conditionalFormatting>
  <conditionalFormatting sqref="C33:C36">
    <cfRule type="duplicateValues" priority="2" dxfId="41">
      <formula>AND(COUNTIF($C$33:$C$36,C33)&gt;1,NOT(ISBLANK(C33)))</formula>
    </cfRule>
  </conditionalFormatting>
  <conditionalFormatting sqref="B7:B26">
    <cfRule type="duplicateValues" priority="1" dxfId="42">
      <formula>AND(COUNTIF($B$7:$B$26,B7)&gt;1,NOT(ISBLANK(B7)))</formula>
    </cfRule>
  </conditionalFormatting>
  <hyperlinks>
    <hyperlink ref="C64" r:id="rId1" display="javascript:void(0)"/>
    <hyperlink ref="C65" r:id="rId2" display="javascript:void(0)"/>
  </hyperlinks>
  <printOptions/>
  <pageMargins left="0.7086614173228347" right="0.7086614173228347" top="0.7480314960629921" bottom="0.7480314960629921" header="0.31496062992125984" footer="0.31496062992125984"/>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kjj</cp:lastModifiedBy>
  <cp:lastPrinted>2020-11-23T08:19:48Z</cp:lastPrinted>
  <dcterms:created xsi:type="dcterms:W3CDTF">2006-09-13T11:21:51Z</dcterms:created>
  <dcterms:modified xsi:type="dcterms:W3CDTF">2020-11-23T13:08:37Z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